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<sst xmlns="http://schemas.openxmlformats.org/spreadsheetml/2006/main" count="27" uniqueCount="22">
  <si>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龙门县腾飞大道2024年迎春花市及年货摆卖活动经营权公开招租一览表</t>
  </si>
  <si>
    <t>标的序号</t>
  </si>
  <si>
    <t>单位</t>
  </si>
  <si>
    <t>标的名</t>
  </si>
  <si>
    <t>结构</t>
  </si>
  <si>
    <t>使用功能</t>
  </si>
  <si>
    <t>面积（平方米）</t>
  </si>
  <si>
    <t>评估月租金（起始价）元</t>
  </si>
  <si>
    <t>拟出租期限（月）</t>
  </si>
  <si>
    <t>评估总租金（元）</t>
  </si>
  <si>
    <t>竞租保证金（元）</t>
  </si>
  <si>
    <t>竞价增幅（元/次）</t>
  </si>
  <si>
    <t>联系方式</t>
  </si>
  <si>
    <t>备注</t>
  </si>
  <si>
    <t>龙门县人民政府龙城街道办事处</t>
  </si>
  <si>
    <t>龙门县腾飞大道2024年迎春花市及年货摆卖活动经营权</t>
  </si>
  <si>
    <t>土地</t>
  </si>
  <si>
    <t>2024年迎春花市及年货摆卖活动</t>
  </si>
  <si>
    <t>廖先生
137 9070 2209</t>
  </si>
  <si>
    <t>严禁违法违规经营易爆等高危物品，严禁经营榨油等高噪音污染行业，严禁经营黄赌毒等违法犯罪行为。竞得人需交3万元作为履约保证金给龙城街道办事处，经营期间对场地公用设施的损毁破坏（含道路绿化带、苗圃、道路破损、档位设施）维修费用在履约保证金中扣除。竞得人需缴纳2万元给龙城街道办作为卫生保洁费、垃圾清运处理费、清场保洁费用，用于卫生保洁、清运、处理等费用。搭建门头造型、桁架摊位60个，帐篷摊位120个所需费用由竞得人自行解决。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</si>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</sst>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3" fillId="0" borderId="0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view="pageBreakPreview" zoomScale="115" zoomScaleNormal="100" workbookViewId="0">
      <selection activeCell="B3" sqref="B3"/>
    </sheetView>
  </sheetViews>
  <sheetFormatPr defaultColWidth="9" defaultRowHeight="13.5"/>
  <cols>
    <col min="1" max="1" width="5.75" customWidth="1"/>
    <col min="2" max="2" width="8.375" customWidth="1"/>
    <col min="3" max="3" width="10.0833333333333" style="4" customWidth="1"/>
    <col min="4" max="4" width="9.13333333333333" customWidth="1"/>
    <col min="5" max="5" width="9.56666666666667" customWidth="1"/>
    <col min="6" max="6" width="9.38333333333333" customWidth="1"/>
    <col min="7" max="7" width="11" customWidth="1"/>
    <col min="8" max="8" width="8.75" customWidth="1"/>
    <col min="9" max="9" width="9.125" customWidth="1"/>
    <col min="10" max="10" width="8.38333333333333" customWidth="1"/>
    <col min="11" max="11" width="8" customWidth="1"/>
    <col min="12" max="12" width="14.2166666666667" customWidth="1"/>
    <col min="13" max="13" width="23.875" customWidth="1"/>
  </cols>
  <sheetData>
    <row r="1" s="1" customFormat="1" ht="35.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51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1" customFormat="1" ht="222" customHeight="1" spans="1:13">
      <c r="A3" s="7">
        <v>1</v>
      </c>
      <c r="B3" s="8" t="s">
        <v>14</v>
      </c>
      <c r="C3" s="9" t="s">
        <v>15</v>
      </c>
      <c r="D3" s="10" t="s">
        <v>16</v>
      </c>
      <c r="E3" s="11" t="s">
        <v>17</v>
      </c>
      <c r="F3" s="11">
        <v>2954</v>
      </c>
      <c r="G3" s="11">
        <v>17720</v>
      </c>
      <c r="H3" s="11">
        <v>1</v>
      </c>
      <c r="I3" s="11">
        <v>17720</v>
      </c>
      <c r="J3" s="11">
        <v>3500</v>
      </c>
      <c r="K3" s="11">
        <v>50</v>
      </c>
      <c r="L3" s="11" t="s">
        <v>18</v>
      </c>
      <c r="M3" s="18" t="s">
        <v>19</v>
      </c>
    </row>
    <row r="4" s="2" customFormat="1" ht="39" customHeight="1" spans="1:13">
      <c r="A4" s="12" t="s">
        <v>20</v>
      </c>
      <c r="B4" s="13"/>
      <c r="C4" s="14"/>
      <c r="D4" s="15" t="s">
        <v>21</v>
      </c>
      <c r="E4" s="15" t="s">
        <v>21</v>
      </c>
      <c r="F4" s="15">
        <f>SUM(F3:F3)</f>
        <v>2954</v>
      </c>
      <c r="G4" s="16">
        <f>SUM(G3:G3)</f>
        <v>17720</v>
      </c>
      <c r="H4" s="16" t="s">
        <v>21</v>
      </c>
      <c r="I4" s="16">
        <v>17720</v>
      </c>
      <c r="J4" s="15" t="s">
        <v>21</v>
      </c>
      <c r="K4" s="15" t="s">
        <v>21</v>
      </c>
      <c r="L4" s="15"/>
      <c r="M4" s="15" t="s">
        <v>21</v>
      </c>
    </row>
    <row r="5" s="3" customFormat="1" spans="3:3">
      <c r="C5" s="17"/>
    </row>
    <row r="6" s="3" customFormat="1" spans="3:3">
      <c r="C6" s="17"/>
    </row>
    <row r="7" s="3" customFormat="1" spans="3:3">
      <c r="C7" s="17"/>
    </row>
    <row r="8" s="3" customFormat="1" spans="3:3">
      <c r="C8" s="17"/>
    </row>
    <row r="9" s="3" customFormat="1" spans="3:3">
      <c r="C9" s="17"/>
    </row>
    <row r="10" s="3" customFormat="1" spans="3:3">
      <c r="C10" s="17"/>
    </row>
    <row r="11" s="3" customFormat="1" spans="3:3">
      <c r="C11" s="17"/>
    </row>
  </sheetData>
  <mergeCells count="2">
    <mergeCell ref="A1:M1"/>
    <mergeCell ref="A4:C4"/>
  </mergeCells>
  <printOptions horizontalCentered="1"/>
  <pageMargins left="0.196527777777778" right="0.196527777777778" top="1.77152777777778" bottom="0.15625" header="0.313888888888889" footer="0.313888888888889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Jasmin</cp:lastModifiedBy>
  <dcterms:created xsi:type="dcterms:W3CDTF">2017-05-19T07:49:00Z</dcterms:created>
  <cp:lastPrinted>2018-10-30T07:11:00Z</cp:lastPrinted>
  <dcterms:modified xsi:type="dcterms:W3CDTF">2024-01-05T07:37:55Z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4ED3E62EE1D3469E93C2FC9484AF7DA8_13</vt:lpwstr>
  </property>
</Properties>
</file>